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4" documentId="8_{B6577DE6-4B45-4C80-83C8-19C7BF721807}" xr6:coauthVersionLast="46" xr6:coauthVersionMax="46" xr10:uidLastSave="{D0E87BFA-86FA-48D8-AC08-78060035AF7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<sst xmlns="http://schemas.openxmlformats.org/spreadsheetml/2006/main" count="461" uniqueCount="348">
  <si>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</si>
  <si>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</si>
  <si>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</si>
  <si>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</si>
  <si>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</si>
  <si>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</si>
  <si>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</si>
  <si>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</si>
  <si>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</si>
  <si>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</si>
  <si>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</si>
  <si>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</si>
  <si>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</si>
  <si>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</si>
  <si>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</si>
  <si>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</si>
  <si>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</si>
  <si>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</si>
  <si>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</si>
  <si>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</si>
  <si>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</si>
  <si>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</si>
  <si>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</si>
  <si>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</si>
  <si>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</si>
  <si>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</si>
  <si>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</si>
  <si>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</si>
  <si>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</si>
  <si>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</si>
  <si>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</si>
  <si>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</si>
  <si>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</si>
  <si>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</si>
  <si>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</si>
  <si>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</si>
  <si>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</si>
  <si>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</si>
  <si>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</si>
  <si>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</si>
  <si>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</si>
  <si>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</si>
  <si>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</si>
  <si>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</si>
  <si>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</si>
  <si>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</si>
  <si>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</si>
  <si>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</si>
  <si>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</si>
  <si>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</si>
  <si>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</si>
  <si>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</si>
  <si>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</si>
  <si>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</si>
  <si>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</si>
  <si>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</si>
  <si>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</si>
  <si>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</si>
  <si>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</si>
  <si>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</si>
  <si>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</si>
  <si>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</si>
  <si>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</si>
  <si>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</si>
  <si>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</si>
  <si>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</si>
  <si>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</si>
  <si>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</si>
  <si>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</si>
  <si>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</si>
  <si>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</si>
  <si>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</si>
  <si>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</si>
  <si>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D M.VEH + PKGS</t>
  </si>
  <si>
    <t>CMA</t>
  </si>
  <si>
    <t>06-04-21</t>
  </si>
  <si>
    <t>MSC KRITTIKA</t>
  </si>
  <si>
    <t>H3RV</t>
  </si>
  <si>
    <t>JX113A/JX116R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</si>
  <si>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</si>
  <si>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</si>
  <si>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</si>
  <si>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</si>
  <si>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</si>
  <si>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</si>
  <si>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</si>
  <si>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</si>
  <si>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</si>
  <si>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</si>
  <si>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</si>
  <si>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</si>
  <si>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</si>
  <si>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</si>
  <si>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</si>
  <si>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</si>
  <si>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</si>
  <si>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LSL</t>
  </si>
  <si>
    <t>CAPE-2021-0506</t>
  </si>
  <si>
    <t>GLOVIS SPIRIT</t>
  </si>
  <si>
    <t>V7CA8</t>
  </si>
  <si>
    <t>047</t>
  </si>
  <si>
    <t xml:space="preserve">         01.04.2021      1930    KOTA NANHAI  180  11  PIL  760  170 F/650 MTS</t>
  </si>
  <si>
    <t>MAE</t>
  </si>
  <si>
    <t>WSM-2021-0505</t>
  </si>
  <si>
    <t>7583-2021-0516</t>
  </si>
  <si>
    <t>14-04-21</t>
  </si>
  <si>
    <t>MSC ISHYKA</t>
  </si>
  <si>
    <t>A8UW7</t>
  </si>
  <si>
    <t>JM115A/JM117R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</si>
  <si>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</si>
  <si>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</si>
  <si>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</si>
  <si>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</si>
  <si>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</si>
  <si>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</si>
  <si>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</si>
  <si>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</si>
  <si>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</si>
  <si>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</si>
  <si>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</si>
  <si>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</si>
  <si>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15-04-21</t>
  </si>
  <si>
    <t>2209-2021-0529</t>
  </si>
  <si>
    <t>ATN-2021-0535</t>
  </si>
  <si>
    <t>KGAA-2021-0534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</si>
  <si>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</si>
  <si>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</si>
  <si>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</si>
  <si>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</si>
  <si>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</si>
  <si>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</si>
  <si>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</si>
  <si>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</si>
  <si>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FECO-2021-0499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</si>
  <si>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</si>
  <si>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</si>
  <si>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</si>
  <si>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</si>
  <si>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</si>
  <si>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</si>
  <si>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</si>
  <si>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</si>
  <si>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>DATO SUCCESS</t>
  </si>
  <si>
    <t>VRHW9</t>
  </si>
  <si>
    <t>21053</t>
  </si>
  <si>
    <t>D STEEL PRODUCTS</t>
  </si>
  <si>
    <t>JOLP-2021-0547</t>
  </si>
  <si>
    <t>COSCO JINGGANSHAN</t>
  </si>
  <si>
    <t>VRHB8</t>
  </si>
  <si>
    <t>57</t>
  </si>
  <si>
    <t>NEW PRIDE</t>
  </si>
  <si>
    <t>5144-2021-0530</t>
  </si>
  <si>
    <t>3FRJ</t>
  </si>
  <si>
    <t>082</t>
  </si>
  <si>
    <t>D COILS</t>
  </si>
  <si>
    <t>6980-2021-0552</t>
  </si>
  <si>
    <t>01/05/2021  1200</t>
  </si>
  <si>
    <t>DASU-2021-0553</t>
  </si>
  <si>
    <t>19-04-21</t>
  </si>
  <si>
    <t>AMU 1</t>
  </si>
  <si>
    <t>HP6372</t>
  </si>
  <si>
    <t>62S</t>
  </si>
  <si>
    <t xml:space="preserve">DL C'NERS </t>
  </si>
  <si>
    <t xml:space="preserve">        19.04.2021  1100  FUEL BARGE II    70    3.5    ALB   L   800  FUEL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</si>
  <si>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</si>
  <si>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</si>
  <si>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</si>
  <si>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</si>
  <si>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</si>
  <si>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</si>
  <si>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</si>
  <si>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</si>
  <si>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</si>
  <si>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</si>
  <si>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</si>
  <si>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7434-2021-0561</t>
  </si>
  <si>
    <t xml:space="preserve">        20.04.2021  0600  EAST WIND  II    93   4.6     ALB   L   1000 PMS @ KOT JETTY </t>
  </si>
  <si>
    <t>21-04-21</t>
  </si>
  <si>
    <t>TAXIDIARA</t>
  </si>
  <si>
    <t>9HA5214</t>
  </si>
  <si>
    <t>09</t>
  </si>
  <si>
    <t>KOTA LAGU</t>
  </si>
  <si>
    <t>KLGU0180W/0180E</t>
  </si>
  <si>
    <t>VRRO5</t>
  </si>
  <si>
    <t>05/05/2021  2100</t>
  </si>
  <si>
    <t>L 450 F/1500 MTS</t>
  </si>
  <si>
    <t>D5NK9</t>
  </si>
  <si>
    <t>02S8GN1MA2</t>
  </si>
  <si>
    <t>WSLD-2021-0575</t>
  </si>
  <si>
    <t xml:space="preserve">       NIL</t>
  </si>
  <si>
    <t>THE LOVING</t>
  </si>
  <si>
    <t>HPJJ</t>
  </si>
  <si>
    <t>18L</t>
  </si>
  <si>
    <t>22-04-21</t>
  </si>
  <si>
    <t>05/05/2021  0600</t>
  </si>
  <si>
    <t>02/05/2021  0600</t>
  </si>
  <si>
    <t>LASZ7</t>
  </si>
  <si>
    <t>043</t>
  </si>
  <si>
    <t>SOC</t>
  </si>
  <si>
    <t>HOEGH JEDDAH</t>
  </si>
  <si>
    <t>NORTHERN PRECISION</t>
  </si>
  <si>
    <t>A8RX3</t>
  </si>
  <si>
    <t>L 290 F/1200 MTS</t>
  </si>
  <si>
    <t>112W/116E</t>
  </si>
  <si>
    <t>T8W-2021-0478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</si>
  <si>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</si>
  <si>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</si>
  <si>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</si>
  <si>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</si>
  <si>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</si>
  <si>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</si>
  <si>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</si>
  <si>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</si>
  <si>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</si>
  <si>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MERLIN III</t>
  </si>
  <si>
    <t>J8B3056</t>
  </si>
  <si>
    <t>SAL</t>
  </si>
  <si>
    <t>003</t>
  </si>
  <si>
    <t>L  12 C'NERS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</si>
  <si>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</si>
  <si>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</si>
  <si>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</si>
  <si>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</si>
  <si>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</si>
  <si>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</si>
  <si>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</si>
  <si>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01/05/2021  1000</t>
  </si>
  <si>
    <t>AFRICAN SANDERLING</t>
  </si>
  <si>
    <t>C6YG6</t>
  </si>
  <si>
    <t>01</t>
  </si>
  <si>
    <t>GLOBAL UNITY</t>
  </si>
  <si>
    <t>V7FC3</t>
  </si>
  <si>
    <t>GU-01/2021</t>
  </si>
  <si>
    <t>EUROPEAN HIGHWAY</t>
  </si>
  <si>
    <t>3FWB9</t>
  </si>
  <si>
    <t>206A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</si>
  <si>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</si>
  <si>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</si>
  <si>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</si>
  <si>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</si>
  <si>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</si>
  <si>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</si>
  <si>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</si>
  <si>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SPHENE</t>
  </si>
  <si>
    <t>V7XKA</t>
  </si>
  <si>
    <t>L 850 F/1000 MTS</t>
  </si>
  <si>
    <t>25-04-21</t>
  </si>
  <si>
    <t>115S/118N</t>
  </si>
  <si>
    <t>GLUN-2021-0583</t>
  </si>
  <si>
    <t>5653-2021-0581</t>
  </si>
  <si>
    <t>8345-2021-</t>
  </si>
  <si>
    <t>9666-2021-0556</t>
  </si>
  <si>
    <t>NRM-2021-0582</t>
  </si>
  <si>
    <t>KOTA AZAM</t>
  </si>
  <si>
    <t>S6BL</t>
  </si>
  <si>
    <t>KAZM0327S</t>
  </si>
  <si>
    <t>09/05/2021  1500</t>
  </si>
  <si>
    <t>26-04-21</t>
  </si>
  <si>
    <t>L 510 F</t>
  </si>
  <si>
    <t>28/04/2021  1300</t>
  </si>
  <si>
    <t>NORTHERN VIGOUR</t>
  </si>
  <si>
    <t>CQIZ</t>
  </si>
  <si>
    <t>02SSFN1MA</t>
  </si>
  <si>
    <t>06/05/2021  0700</t>
  </si>
  <si>
    <t>L 300 F /1500 MTS</t>
  </si>
  <si>
    <t>CONTSHIP BEE</t>
  </si>
  <si>
    <t>A8JG6</t>
  </si>
  <si>
    <t>0JN2YN1MA</t>
  </si>
  <si>
    <t xml:space="preserve">         22.04.2021  1345    HAFNIA KARAVA    182     9.4     STR    D  17292  FUEL OIL @ SOT (OPL)</t>
  </si>
  <si>
    <t>MSC NICOLE</t>
  </si>
  <si>
    <t>H3QJ</t>
  </si>
  <si>
    <t>JM116A-JM118R</t>
  </si>
  <si>
    <t>06/05/2021  0600</t>
  </si>
  <si>
    <t>L 600 F</t>
  </si>
  <si>
    <t>29/04/2021  2000</t>
  </si>
  <si>
    <t>MIII-2021-0585</t>
  </si>
  <si>
    <t>KAZM-2021-0584</t>
  </si>
  <si>
    <t>SEAENVOY</t>
  </si>
  <si>
    <t>VRPO4</t>
  </si>
  <si>
    <t>026</t>
  </si>
  <si>
    <t>D MOGAS @ KOT JETTY</t>
  </si>
  <si>
    <t>COSCO FUZHOU</t>
  </si>
  <si>
    <t>VRCS3</t>
  </si>
  <si>
    <t>111W</t>
  </si>
  <si>
    <t>L 100 F/1300 MTS</t>
  </si>
  <si>
    <t>SEEV-2021</t>
  </si>
  <si>
    <t>ASTRID</t>
  </si>
  <si>
    <t>3FZR7</t>
  </si>
  <si>
    <t>38/21</t>
  </si>
  <si>
    <t>NSM</t>
  </si>
  <si>
    <t>D BUTANE @ SOT</t>
  </si>
  <si>
    <t>01/05/2021  1500</t>
  </si>
  <si>
    <t>27-04-21</t>
  </si>
  <si>
    <t xml:space="preserve">         26.04.2021  0900  ATHENIA  248  13.15  STR  D  89759  GAS OIL @ KOT JETTY (OPL)</t>
  </si>
  <si>
    <t>MSC JESSENIA R</t>
  </si>
  <si>
    <t>D5YE2</t>
  </si>
  <si>
    <t>OM118R/OM118R</t>
  </si>
  <si>
    <t>MSC GINA</t>
  </si>
  <si>
    <t>3FLY9</t>
  </si>
  <si>
    <t>OM116A/OM116A</t>
  </si>
  <si>
    <t>10/05/2021  0600</t>
  </si>
  <si>
    <t>MSC SABRINA</t>
  </si>
  <si>
    <t>3FMG8</t>
  </si>
  <si>
    <t>JX117A-JX120R</t>
  </si>
  <si>
    <t>L 250 F</t>
  </si>
  <si>
    <t>MSSB-2021</t>
  </si>
  <si>
    <t>MSGN-2021-0594</t>
  </si>
  <si>
    <t>03/05/2021  2300</t>
  </si>
  <si>
    <t>01/05/2021  1100</t>
  </si>
  <si>
    <t>04/05/2021  0600</t>
  </si>
  <si>
    <t>01/05/2021  1900</t>
  </si>
  <si>
    <t>31Y-2021-0524</t>
  </si>
  <si>
    <t>KLGU-2021-0570</t>
  </si>
  <si>
    <t>NTVG-2021-0567</t>
  </si>
  <si>
    <t>MSNC-2021-0595</t>
  </si>
  <si>
    <t>COBE-2021-0566</t>
  </si>
  <si>
    <t>FUZU-2021-0573</t>
  </si>
  <si>
    <t>MJER-2021-0593</t>
  </si>
  <si>
    <t>EHGY-2021-0589</t>
  </si>
  <si>
    <t>0378-2021-0587</t>
  </si>
  <si>
    <t>DIR-2021-0592</t>
  </si>
  <si>
    <t xml:space="preserve">                                                                                                           SHIPS EXPECTED IN THE NEXT 14 DAYS FROM  28- APRIL-2021      </t>
  </si>
  <si>
    <t xml:space="preserve">      29.04.2021         HW      0534           3.4        HW                 1750                       4.0                        LW            1126             0.3               LW                  ****                     ***</t>
  </si>
  <si>
    <t xml:space="preserve">      28.04.2021         HW      0456           3.5        HW                 1711                       4.1                        LW             1049            0.2               LW                  2327                     0.1</t>
  </si>
  <si>
    <t xml:space="preserve">        NIL</t>
  </si>
  <si>
    <t>28/04/2021  1200</t>
  </si>
  <si>
    <t>28/04/2021  1800</t>
  </si>
  <si>
    <t>28/04/2021  1900</t>
  </si>
  <si>
    <t>SONGA ANTOFAGASTA</t>
  </si>
  <si>
    <t>A8OU5</t>
  </si>
  <si>
    <t>2 W / 2 E</t>
  </si>
  <si>
    <t>28-04-21</t>
  </si>
  <si>
    <t>L 300 F/850 MTS</t>
  </si>
  <si>
    <t>NEWSEAS CRYSTAL</t>
  </si>
  <si>
    <t>VRRK4</t>
  </si>
  <si>
    <t>001</t>
  </si>
  <si>
    <t>06/05/2021  1700</t>
  </si>
  <si>
    <t>30/04/2021  1200</t>
  </si>
  <si>
    <t>02/05/2021  0300</t>
  </si>
  <si>
    <t>30/04/2021  2300</t>
  </si>
  <si>
    <t>02/05/2021  0700</t>
  </si>
  <si>
    <t>29/04/2021  0900</t>
  </si>
  <si>
    <t>30/04/2021  0400</t>
  </si>
  <si>
    <t>11/05/2021  0200</t>
  </si>
  <si>
    <t>06/05/2021  2200</t>
  </si>
  <si>
    <t>02/05/2021  2300</t>
  </si>
  <si>
    <t>12/05/2021  0600</t>
  </si>
  <si>
    <t>04/05/2021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</si>
</sst>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0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14" fontId="9" fillId="2" borderId="25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zoomScale="20" zoomScaleNormal="20" workbookViewId="0">
      <selection activeCell="F61" sqref="F6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321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44328.465132870369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4" t="s">
        <v>6</v>
      </c>
      <c r="C8" s="205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84.95" customHeight="1">
      <c r="A9" s="144" t="s">
        <v>106</v>
      </c>
      <c r="B9" s="196" t="s">
        <v>134</v>
      </c>
      <c r="C9" s="197"/>
      <c r="D9" s="145" t="s">
        <v>107</v>
      </c>
      <c r="E9" s="148" t="s">
        <v>108</v>
      </c>
      <c r="F9" s="153" t="s">
        <v>325</v>
      </c>
      <c r="G9" s="145">
        <v>208</v>
      </c>
      <c r="H9" s="162">
        <v>11.6</v>
      </c>
      <c r="I9" s="161" t="s">
        <v>18</v>
      </c>
      <c r="J9" s="161">
        <v>450</v>
      </c>
      <c r="K9" s="161">
        <v>300</v>
      </c>
      <c r="L9" s="161"/>
      <c r="M9" s="150" t="s">
        <v>105</v>
      </c>
      <c r="N9" s="146" t="s">
        <v>54</v>
      </c>
    </row>
    <row r="10" spans="1:252" s="143" customFormat="1" ht="79.5" customHeight="1">
      <c r="A10" s="163" t="s">
        <v>125</v>
      </c>
      <c r="B10" s="207" t="s">
        <v>188</v>
      </c>
      <c r="C10" s="208"/>
      <c r="D10" s="142" t="s">
        <v>186</v>
      </c>
      <c r="E10" s="148" t="s">
        <v>187</v>
      </c>
      <c r="F10" s="153" t="s">
        <v>259</v>
      </c>
      <c r="G10" s="145">
        <v>208</v>
      </c>
      <c r="H10" s="166">
        <v>11</v>
      </c>
      <c r="I10" s="165" t="s">
        <v>74</v>
      </c>
      <c r="J10" s="165">
        <v>900</v>
      </c>
      <c r="K10" s="165">
        <v>1800</v>
      </c>
      <c r="L10" s="165"/>
      <c r="M10" s="150" t="s">
        <v>121</v>
      </c>
      <c r="N10" s="146" t="s">
        <v>126</v>
      </c>
    </row>
    <row r="11" spans="1:252" s="143" customFormat="1" ht="85.5" customHeight="1">
      <c r="A11" s="163" t="s">
        <v>109</v>
      </c>
      <c r="B11" s="196" t="s">
        <v>124</v>
      </c>
      <c r="C11" s="197"/>
      <c r="D11" s="165" t="s">
        <v>111</v>
      </c>
      <c r="E11" s="145" t="s">
        <v>110</v>
      </c>
      <c r="F11" s="153" t="s">
        <v>226</v>
      </c>
      <c r="G11" s="145">
        <v>223</v>
      </c>
      <c r="H11" s="166">
        <v>11</v>
      </c>
      <c r="I11" s="165" t="s">
        <v>19</v>
      </c>
      <c r="J11" s="165">
        <v>800</v>
      </c>
      <c r="K11" s="165">
        <v>950</v>
      </c>
      <c r="L11" s="165"/>
      <c r="M11" s="150" t="s">
        <v>105</v>
      </c>
      <c r="N11" s="146" t="s">
        <v>112</v>
      </c>
    </row>
    <row r="12" spans="1:252" s="143" customFormat="1" ht="75">
      <c r="A12" s="144" t="s">
        <v>116</v>
      </c>
      <c r="B12" s="196" t="s">
        <v>123</v>
      </c>
      <c r="C12" s="197"/>
      <c r="D12" s="145" t="s">
        <v>117</v>
      </c>
      <c r="E12" s="148" t="s">
        <v>119</v>
      </c>
      <c r="F12" s="153" t="s">
        <v>291</v>
      </c>
      <c r="G12" s="145">
        <v>117</v>
      </c>
      <c r="H12" s="166">
        <v>5.4</v>
      </c>
      <c r="I12" s="165" t="s">
        <v>118</v>
      </c>
      <c r="J12" s="165">
        <v>30</v>
      </c>
      <c r="K12" s="165">
        <v>200</v>
      </c>
      <c r="L12" s="165"/>
      <c r="M12" s="150" t="s">
        <v>105</v>
      </c>
      <c r="N12" s="146" t="s">
        <v>120</v>
      </c>
    </row>
    <row r="13" spans="1:252" s="143" customFormat="1" ht="75">
      <c r="A13" s="144" t="s">
        <v>200</v>
      </c>
      <c r="B13" s="180" t="s">
        <v>204</v>
      </c>
      <c r="C13" s="181"/>
      <c r="D13" s="145" t="s">
        <v>201</v>
      </c>
      <c r="E13" s="148" t="s">
        <v>203</v>
      </c>
      <c r="F13" s="153" t="s">
        <v>340</v>
      </c>
      <c r="G13" s="145">
        <v>264</v>
      </c>
      <c r="H13" s="183">
        <v>12.5</v>
      </c>
      <c r="I13" s="182" t="s">
        <v>102</v>
      </c>
      <c r="J13" s="182">
        <v>1075</v>
      </c>
      <c r="K13" s="182">
        <v>1490</v>
      </c>
      <c r="L13" s="182"/>
      <c r="M13" s="154" t="s">
        <v>193</v>
      </c>
      <c r="N13" s="146" t="s">
        <v>202</v>
      </c>
    </row>
    <row r="14" spans="1:252" s="143" customFormat="1" ht="86.1" customHeight="1">
      <c r="A14" s="144" t="s">
        <v>76</v>
      </c>
      <c r="B14" s="196" t="s">
        <v>88</v>
      </c>
      <c r="C14" s="197"/>
      <c r="D14" s="145" t="s">
        <v>77</v>
      </c>
      <c r="E14" s="148" t="s">
        <v>78</v>
      </c>
      <c r="F14" s="153" t="s">
        <v>345</v>
      </c>
      <c r="G14" s="145">
        <v>202</v>
      </c>
      <c r="H14" s="156">
        <v>13.52</v>
      </c>
      <c r="I14" s="155" t="s">
        <v>18</v>
      </c>
      <c r="J14" s="155">
        <v>950</v>
      </c>
      <c r="K14" s="155">
        <v>700</v>
      </c>
      <c r="L14" s="155"/>
      <c r="M14" s="150" t="s">
        <v>75</v>
      </c>
      <c r="N14" s="146" t="s">
        <v>72</v>
      </c>
    </row>
    <row r="15" spans="1:252" s="143" customFormat="1" ht="86.1" customHeight="1">
      <c r="A15" s="144" t="s">
        <v>171</v>
      </c>
      <c r="B15" s="196" t="s">
        <v>174</v>
      </c>
      <c r="C15" s="197"/>
      <c r="D15" s="145" t="s">
        <v>169</v>
      </c>
      <c r="E15" s="148" t="s">
        <v>172</v>
      </c>
      <c r="F15" s="153" t="s">
        <v>307</v>
      </c>
      <c r="G15" s="145">
        <v>294</v>
      </c>
      <c r="H15" s="177">
        <v>12.5</v>
      </c>
      <c r="I15" s="176" t="s">
        <v>89</v>
      </c>
      <c r="J15" s="176">
        <v>800</v>
      </c>
      <c r="K15" s="176">
        <v>2050</v>
      </c>
      <c r="L15" s="176"/>
      <c r="M15" s="150" t="s">
        <v>170</v>
      </c>
      <c r="N15" s="146" t="s">
        <v>173</v>
      </c>
    </row>
    <row r="16" spans="1:252" s="143" customFormat="1" ht="85.5" customHeight="1">
      <c r="A16" s="180" t="s">
        <v>243</v>
      </c>
      <c r="B16" s="196" t="s">
        <v>311</v>
      </c>
      <c r="C16" s="197"/>
      <c r="D16" s="182" t="s">
        <v>244</v>
      </c>
      <c r="E16" s="148" t="s">
        <v>247</v>
      </c>
      <c r="F16" s="153" t="s">
        <v>347</v>
      </c>
      <c r="G16" s="145">
        <v>223</v>
      </c>
      <c r="H16" s="183">
        <v>12.8</v>
      </c>
      <c r="I16" s="182" t="s">
        <v>102</v>
      </c>
      <c r="J16" s="182">
        <v>1430</v>
      </c>
      <c r="K16" s="182">
        <v>1850</v>
      </c>
      <c r="L16" s="182"/>
      <c r="M16" s="150" t="s">
        <v>246</v>
      </c>
      <c r="N16" s="146" t="s">
        <v>245</v>
      </c>
    </row>
    <row r="17" spans="1:252" s="143" customFormat="1" ht="86.1" customHeight="1">
      <c r="A17" s="144" t="s">
        <v>181</v>
      </c>
      <c r="B17" s="196" t="s">
        <v>312</v>
      </c>
      <c r="C17" s="197"/>
      <c r="D17" s="145" t="s">
        <v>183</v>
      </c>
      <c r="E17" s="148" t="s">
        <v>182</v>
      </c>
      <c r="F17" s="153" t="s">
        <v>184</v>
      </c>
      <c r="G17" s="145">
        <v>262</v>
      </c>
      <c r="H17" s="179">
        <v>12.5</v>
      </c>
      <c r="I17" s="178" t="s">
        <v>19</v>
      </c>
      <c r="J17" s="178">
        <v>1500</v>
      </c>
      <c r="K17" s="178">
        <v>1950</v>
      </c>
      <c r="L17" s="178"/>
      <c r="M17" s="150" t="s">
        <v>170</v>
      </c>
      <c r="N17" s="146" t="s">
        <v>185</v>
      </c>
    </row>
    <row r="18" spans="1:252" s="143" customFormat="1" ht="86.1" customHeight="1">
      <c r="A18" s="186" t="s">
        <v>260</v>
      </c>
      <c r="B18" s="196" t="s">
        <v>313</v>
      </c>
      <c r="C18" s="197"/>
      <c r="D18" s="182" t="s">
        <v>261</v>
      </c>
      <c r="E18" s="148" t="s">
        <v>262</v>
      </c>
      <c r="F18" s="153" t="s">
        <v>263</v>
      </c>
      <c r="G18" s="145">
        <v>222</v>
      </c>
      <c r="H18" s="183">
        <v>11</v>
      </c>
      <c r="I18" s="182" t="s">
        <v>74</v>
      </c>
      <c r="J18" s="182">
        <v>100</v>
      </c>
      <c r="K18" s="182">
        <v>1800</v>
      </c>
      <c r="L18" s="182"/>
      <c r="M18" s="150" t="s">
        <v>257</v>
      </c>
      <c r="N18" s="146" t="s">
        <v>264</v>
      </c>
    </row>
    <row r="19" spans="1:252" s="143" customFormat="1" ht="86.1" customHeight="1">
      <c r="A19" s="186" t="s">
        <v>269</v>
      </c>
      <c r="B19" s="196" t="s">
        <v>314</v>
      </c>
      <c r="C19" s="197"/>
      <c r="D19" s="182" t="s">
        <v>270</v>
      </c>
      <c r="E19" s="148" t="s">
        <v>271</v>
      </c>
      <c r="F19" s="153" t="s">
        <v>272</v>
      </c>
      <c r="G19" s="145">
        <v>199</v>
      </c>
      <c r="H19" s="183">
        <v>9</v>
      </c>
      <c r="I19" s="182" t="s">
        <v>18</v>
      </c>
      <c r="J19" s="182">
        <v>700</v>
      </c>
      <c r="K19" s="182">
        <v>600</v>
      </c>
      <c r="L19" s="182"/>
      <c r="M19" s="150" t="s">
        <v>257</v>
      </c>
      <c r="N19" s="146" t="s">
        <v>273</v>
      </c>
    </row>
    <row r="20" spans="1:252" s="143" customFormat="1" ht="86.1" customHeight="1">
      <c r="A20" s="187" t="s">
        <v>281</v>
      </c>
      <c r="B20" s="196" t="s">
        <v>316</v>
      </c>
      <c r="C20" s="197"/>
      <c r="D20" s="182" t="s">
        <v>282</v>
      </c>
      <c r="E20" s="148" t="s">
        <v>283</v>
      </c>
      <c r="F20" s="153" t="s">
        <v>272</v>
      </c>
      <c r="G20" s="145">
        <v>231</v>
      </c>
      <c r="H20" s="183">
        <v>12</v>
      </c>
      <c r="I20" s="182" t="s">
        <v>89</v>
      </c>
      <c r="J20" s="182">
        <v>750</v>
      </c>
      <c r="K20" s="182">
        <v>1400</v>
      </c>
      <c r="L20" s="182"/>
      <c r="M20" s="150" t="s">
        <v>257</v>
      </c>
      <c r="N20" s="146" t="s">
        <v>284</v>
      </c>
    </row>
    <row r="21" spans="1:252" s="143" customFormat="1" ht="86.1" customHeight="1">
      <c r="A21" s="186" t="s">
        <v>265</v>
      </c>
      <c r="B21" s="196" t="s">
        <v>315</v>
      </c>
      <c r="C21" s="197"/>
      <c r="D21" s="182" t="s">
        <v>266</v>
      </c>
      <c r="E21" s="148" t="s">
        <v>267</v>
      </c>
      <c r="F21" s="153" t="s">
        <v>344</v>
      </c>
      <c r="G21" s="145">
        <v>148</v>
      </c>
      <c r="H21" s="183">
        <v>8</v>
      </c>
      <c r="I21" s="182" t="s">
        <v>74</v>
      </c>
      <c r="J21" s="182">
        <v>450</v>
      </c>
      <c r="K21" s="182">
        <v>200</v>
      </c>
      <c r="L21" s="182"/>
      <c r="M21" s="150" t="s">
        <v>257</v>
      </c>
      <c r="N21" s="146" t="s">
        <v>120</v>
      </c>
    </row>
    <row r="22" spans="1:252" s="143" customFormat="1" ht="86.1" customHeight="1">
      <c r="A22" s="194" t="s">
        <v>294</v>
      </c>
      <c r="B22" s="196" t="s">
        <v>317</v>
      </c>
      <c r="C22" s="197"/>
      <c r="D22" s="182" t="s">
        <v>295</v>
      </c>
      <c r="E22" s="148" t="s">
        <v>296</v>
      </c>
      <c r="F22" s="153" t="s">
        <v>222</v>
      </c>
      <c r="G22" s="145">
        <v>257</v>
      </c>
      <c r="H22" s="183">
        <v>12.5</v>
      </c>
      <c r="I22" s="182" t="s">
        <v>18</v>
      </c>
      <c r="J22" s="182">
        <v>600</v>
      </c>
      <c r="K22" s="182">
        <v>600</v>
      </c>
      <c r="L22" s="182"/>
      <c r="M22" s="150" t="s">
        <v>292</v>
      </c>
      <c r="N22" s="146" t="s">
        <v>273</v>
      </c>
    </row>
    <row r="23" spans="1:252" s="143" customFormat="1" ht="85.5" customHeight="1">
      <c r="A23" s="185" t="s">
        <v>253</v>
      </c>
      <c r="B23" s="196" t="s">
        <v>276</v>
      </c>
      <c r="C23" s="197"/>
      <c r="D23" s="182" t="s">
        <v>254</v>
      </c>
      <c r="E23" s="148" t="s">
        <v>255</v>
      </c>
      <c r="F23" s="153" t="s">
        <v>256</v>
      </c>
      <c r="G23" s="145">
        <v>183</v>
      </c>
      <c r="H23" s="183">
        <v>10</v>
      </c>
      <c r="I23" s="182" t="s">
        <v>19</v>
      </c>
      <c r="J23" s="182">
        <v>714</v>
      </c>
      <c r="K23" s="182">
        <v>510</v>
      </c>
      <c r="L23" s="182"/>
      <c r="M23" s="150" t="s">
        <v>257</v>
      </c>
      <c r="N23" s="146" t="s">
        <v>258</v>
      </c>
    </row>
    <row r="24" spans="1:252" s="143" customFormat="1" ht="85.5" customHeight="1">
      <c r="A24" s="194" t="s">
        <v>301</v>
      </c>
      <c r="B24" s="196" t="s">
        <v>305</v>
      </c>
      <c r="C24" s="197"/>
      <c r="D24" s="182" t="s">
        <v>302</v>
      </c>
      <c r="E24" s="148" t="s">
        <v>303</v>
      </c>
      <c r="F24" s="153" t="s">
        <v>300</v>
      </c>
      <c r="G24" s="145">
        <v>243</v>
      </c>
      <c r="H24" s="183">
        <v>12</v>
      </c>
      <c r="I24" s="182" t="s">
        <v>18</v>
      </c>
      <c r="J24" s="182">
        <v>500</v>
      </c>
      <c r="K24" s="182">
        <v>250</v>
      </c>
      <c r="L24" s="182"/>
      <c r="M24" s="150" t="s">
        <v>292</v>
      </c>
      <c r="N24" s="146" t="s">
        <v>304</v>
      </c>
    </row>
    <row r="25" spans="1:252" s="143" customFormat="1" ht="85.5" customHeight="1">
      <c r="A25" s="195" t="s">
        <v>328</v>
      </c>
      <c r="B25" s="196"/>
      <c r="C25" s="197"/>
      <c r="D25" s="182" t="s">
        <v>329</v>
      </c>
      <c r="E25" s="148" t="s">
        <v>330</v>
      </c>
      <c r="F25" s="153" t="s">
        <v>300</v>
      </c>
      <c r="G25" s="145">
        <v>225</v>
      </c>
      <c r="H25" s="183">
        <v>12.1</v>
      </c>
      <c r="I25" s="182" t="s">
        <v>53</v>
      </c>
      <c r="J25" s="182">
        <v>1900</v>
      </c>
      <c r="K25" s="182">
        <v>1150</v>
      </c>
      <c r="L25" s="182"/>
      <c r="M25" s="150" t="s">
        <v>331</v>
      </c>
      <c r="N25" s="146" t="s">
        <v>332</v>
      </c>
    </row>
    <row r="26" spans="1:252" s="143" customFormat="1" ht="86.1" customHeight="1">
      <c r="A26" s="194" t="s">
        <v>297</v>
      </c>
      <c r="B26" s="196" t="s">
        <v>306</v>
      </c>
      <c r="C26" s="197"/>
      <c r="D26" s="182" t="s">
        <v>298</v>
      </c>
      <c r="E26" s="148" t="s">
        <v>299</v>
      </c>
      <c r="F26" s="153" t="s">
        <v>346</v>
      </c>
      <c r="G26" s="145">
        <v>260</v>
      </c>
      <c r="H26" s="183">
        <v>13</v>
      </c>
      <c r="I26" s="182" t="s">
        <v>18</v>
      </c>
      <c r="J26" s="182">
        <v>600</v>
      </c>
      <c r="K26" s="182">
        <v>600</v>
      </c>
      <c r="L26" s="182"/>
      <c r="M26" s="150" t="s">
        <v>292</v>
      </c>
      <c r="N26" s="146" t="s">
        <v>273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7"/>
      <c r="N27" s="81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92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5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6" t="s">
        <v>31</v>
      </c>
      <c r="F30" s="117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0">
        <v>0</v>
      </c>
      <c r="L30" s="18"/>
      <c r="M30" s="118" t="s">
        <v>34</v>
      </c>
      <c r="N30" s="76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04" t="s">
        <v>6</v>
      </c>
      <c r="C31" s="206"/>
      <c r="D31" s="54" t="s">
        <v>7</v>
      </c>
      <c r="E31" s="113" t="s">
        <v>8</v>
      </c>
      <c r="F31" s="114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5" t="s">
        <v>16</v>
      </c>
      <c r="N31" s="75" t="s">
        <v>17</v>
      </c>
    </row>
    <row r="32" spans="1:252" s="143" customFormat="1" ht="84.75" customHeight="1">
      <c r="A32" s="144" t="s">
        <v>147</v>
      </c>
      <c r="B32" s="196" t="s">
        <v>155</v>
      </c>
      <c r="C32" s="197"/>
      <c r="D32" s="152" t="s">
        <v>148</v>
      </c>
      <c r="E32" s="151" t="s">
        <v>149</v>
      </c>
      <c r="F32" s="153" t="s">
        <v>341</v>
      </c>
      <c r="G32" s="145">
        <v>178</v>
      </c>
      <c r="H32" s="175">
        <v>8</v>
      </c>
      <c r="I32" s="174" t="s">
        <v>50</v>
      </c>
      <c r="J32" s="174">
        <v>15500</v>
      </c>
      <c r="K32" s="147">
        <v>0</v>
      </c>
      <c r="L32" s="174"/>
      <c r="M32" s="154" t="s">
        <v>140</v>
      </c>
      <c r="N32" s="146" t="s">
        <v>145</v>
      </c>
    </row>
    <row r="33" spans="1:14" s="143" customFormat="1" ht="84.75" customHeight="1">
      <c r="A33" s="144" t="s">
        <v>98</v>
      </c>
      <c r="B33" s="158" t="s">
        <v>104</v>
      </c>
      <c r="C33" s="159"/>
      <c r="D33" s="152" t="s">
        <v>99</v>
      </c>
      <c r="E33" s="151" t="s">
        <v>100</v>
      </c>
      <c r="F33" s="153" t="s">
        <v>274</v>
      </c>
      <c r="G33" s="145">
        <v>200</v>
      </c>
      <c r="H33" s="156">
        <v>9.8000000000000007</v>
      </c>
      <c r="I33" s="155" t="s">
        <v>69</v>
      </c>
      <c r="J33" s="155">
        <v>1374</v>
      </c>
      <c r="K33" s="147">
        <v>0</v>
      </c>
      <c r="L33" s="155"/>
      <c r="M33" s="154" t="s">
        <v>95</v>
      </c>
      <c r="N33" s="146" t="s">
        <v>73</v>
      </c>
    </row>
    <row r="34" spans="1:14" s="143" customFormat="1" ht="84.75" customHeight="1">
      <c r="A34" s="144" t="s">
        <v>142</v>
      </c>
      <c r="B34" s="196" t="s">
        <v>157</v>
      </c>
      <c r="C34" s="197"/>
      <c r="D34" s="152" t="s">
        <v>143</v>
      </c>
      <c r="E34" s="151" t="s">
        <v>144</v>
      </c>
      <c r="F34" s="153" t="s">
        <v>342</v>
      </c>
      <c r="G34" s="145">
        <v>190</v>
      </c>
      <c r="H34" s="169">
        <v>10.5</v>
      </c>
      <c r="I34" s="168" t="s">
        <v>50</v>
      </c>
      <c r="J34" s="168">
        <v>15500</v>
      </c>
      <c r="K34" s="147">
        <v>0</v>
      </c>
      <c r="L34" s="168"/>
      <c r="M34" s="154" t="s">
        <v>140</v>
      </c>
      <c r="N34" s="146" t="s">
        <v>145</v>
      </c>
    </row>
    <row r="35" spans="1:14" s="143" customFormat="1" ht="84.75" customHeight="1">
      <c r="A35" s="144" t="s">
        <v>57</v>
      </c>
      <c r="B35" s="196" t="s">
        <v>61</v>
      </c>
      <c r="C35" s="197"/>
      <c r="D35" s="152" t="s">
        <v>58</v>
      </c>
      <c r="E35" s="151" t="s">
        <v>52</v>
      </c>
      <c r="F35" s="153" t="s">
        <v>127</v>
      </c>
      <c r="G35" s="145">
        <v>190</v>
      </c>
      <c r="H35" s="156">
        <v>8.8000000000000007</v>
      </c>
      <c r="I35" s="155" t="s">
        <v>59</v>
      </c>
      <c r="J35" s="155">
        <v>17200</v>
      </c>
      <c r="K35" s="147">
        <v>0</v>
      </c>
      <c r="L35" s="155"/>
      <c r="M35" s="154" t="s">
        <v>55</v>
      </c>
      <c r="N35" s="146" t="s">
        <v>56</v>
      </c>
    </row>
    <row r="36" spans="1:14" s="143" customFormat="1" ht="84.75" customHeight="1">
      <c r="A36" s="144" t="s">
        <v>230</v>
      </c>
      <c r="B36" s="196" t="s">
        <v>248</v>
      </c>
      <c r="C36" s="197"/>
      <c r="D36" s="152" t="s">
        <v>231</v>
      </c>
      <c r="E36" s="151" t="s">
        <v>232</v>
      </c>
      <c r="F36" s="153" t="s">
        <v>339</v>
      </c>
      <c r="G36" s="145">
        <v>200</v>
      </c>
      <c r="H36" s="183">
        <v>11.55</v>
      </c>
      <c r="I36" s="182" t="s">
        <v>135</v>
      </c>
      <c r="J36" s="182">
        <v>50500</v>
      </c>
      <c r="K36" s="147">
        <v>0</v>
      </c>
      <c r="L36" s="182"/>
      <c r="M36" s="154" t="s">
        <v>210</v>
      </c>
      <c r="N36" s="146" t="s">
        <v>51</v>
      </c>
    </row>
    <row r="37" spans="1:14" s="143" customFormat="1" ht="84.75" customHeight="1">
      <c r="A37" s="144" t="s">
        <v>136</v>
      </c>
      <c r="B37" s="196" t="s">
        <v>146</v>
      </c>
      <c r="C37" s="197"/>
      <c r="D37" s="152" t="s">
        <v>137</v>
      </c>
      <c r="E37" s="151" t="s">
        <v>138</v>
      </c>
      <c r="F37" s="153" t="s">
        <v>308</v>
      </c>
      <c r="G37" s="145">
        <v>239</v>
      </c>
      <c r="H37" s="169">
        <v>9.9</v>
      </c>
      <c r="I37" s="168" t="s">
        <v>139</v>
      </c>
      <c r="J37" s="168">
        <v>688</v>
      </c>
      <c r="K37" s="147">
        <v>242</v>
      </c>
      <c r="L37" s="168"/>
      <c r="M37" s="154" t="s">
        <v>140</v>
      </c>
      <c r="N37" s="146" t="s">
        <v>141</v>
      </c>
    </row>
    <row r="38" spans="1:14" s="143" customFormat="1" ht="84.75" customHeight="1">
      <c r="A38" s="144" t="s">
        <v>178</v>
      </c>
      <c r="B38" s="196" t="s">
        <v>219</v>
      </c>
      <c r="C38" s="197"/>
      <c r="D38" s="152" t="s">
        <v>179</v>
      </c>
      <c r="E38" s="151" t="s">
        <v>180</v>
      </c>
      <c r="F38" s="153" t="s">
        <v>156</v>
      </c>
      <c r="G38" s="145">
        <v>190</v>
      </c>
      <c r="H38" s="179">
        <v>11.5</v>
      </c>
      <c r="I38" s="178" t="s">
        <v>59</v>
      </c>
      <c r="J38" s="178">
        <v>47900</v>
      </c>
      <c r="K38" s="147">
        <v>0</v>
      </c>
      <c r="L38" s="178"/>
      <c r="M38" s="154" t="s">
        <v>177</v>
      </c>
      <c r="N38" s="146" t="s">
        <v>51</v>
      </c>
    </row>
    <row r="39" spans="1:14" s="143" customFormat="1" ht="84.75" customHeight="1">
      <c r="A39" s="144" t="s">
        <v>150</v>
      </c>
      <c r="B39" s="196" t="s">
        <v>151</v>
      </c>
      <c r="C39" s="197"/>
      <c r="D39" s="136" t="s">
        <v>152</v>
      </c>
      <c r="E39" s="151" t="s">
        <v>153</v>
      </c>
      <c r="F39" s="153" t="s">
        <v>310</v>
      </c>
      <c r="G39" s="145">
        <v>190</v>
      </c>
      <c r="H39" s="175">
        <v>8.5</v>
      </c>
      <c r="I39" s="174" t="s">
        <v>62</v>
      </c>
      <c r="J39" s="174">
        <v>22336</v>
      </c>
      <c r="K39" s="147">
        <v>0</v>
      </c>
      <c r="L39" s="174"/>
      <c r="M39" s="154" t="s">
        <v>140</v>
      </c>
      <c r="N39" s="146" t="s">
        <v>154</v>
      </c>
    </row>
    <row r="40" spans="1:14" s="143" customFormat="1" ht="84.75" customHeight="1">
      <c r="A40" s="144" t="s">
        <v>128</v>
      </c>
      <c r="B40" s="184" t="s">
        <v>133</v>
      </c>
      <c r="C40" s="173"/>
      <c r="D40" s="152" t="s">
        <v>129</v>
      </c>
      <c r="E40" s="151" t="s">
        <v>130</v>
      </c>
      <c r="F40" s="153" t="s">
        <v>195</v>
      </c>
      <c r="G40" s="145">
        <v>200</v>
      </c>
      <c r="H40" s="166">
        <v>9</v>
      </c>
      <c r="I40" s="165" t="s">
        <v>60</v>
      </c>
      <c r="J40" s="165">
        <v>12131</v>
      </c>
      <c r="K40" s="147">
        <v>0</v>
      </c>
      <c r="L40" s="165"/>
      <c r="M40" s="154" t="s">
        <v>131</v>
      </c>
      <c r="N40" s="146" t="s">
        <v>132</v>
      </c>
    </row>
    <row r="41" spans="1:14" s="143" customFormat="1" ht="84.75" customHeight="1">
      <c r="A41" s="144" t="s">
        <v>199</v>
      </c>
      <c r="B41" s="180" t="s">
        <v>220</v>
      </c>
      <c r="C41" s="181"/>
      <c r="D41" s="152" t="s">
        <v>196</v>
      </c>
      <c r="E41" s="151" t="s">
        <v>197</v>
      </c>
      <c r="F41" s="153" t="s">
        <v>338</v>
      </c>
      <c r="G41" s="145">
        <v>200</v>
      </c>
      <c r="H41" s="183">
        <v>7.8</v>
      </c>
      <c r="I41" s="182" t="s">
        <v>198</v>
      </c>
      <c r="J41" s="182">
        <v>183</v>
      </c>
      <c r="K41" s="147">
        <v>0</v>
      </c>
      <c r="L41" s="182"/>
      <c r="M41" s="154" t="s">
        <v>193</v>
      </c>
      <c r="N41" s="146" t="s">
        <v>73</v>
      </c>
    </row>
    <row r="42" spans="1:14" s="143" customFormat="1" ht="84.75" customHeight="1">
      <c r="A42" s="144" t="s">
        <v>233</v>
      </c>
      <c r="B42" s="196" t="s">
        <v>318</v>
      </c>
      <c r="C42" s="197"/>
      <c r="D42" s="152" t="s">
        <v>234</v>
      </c>
      <c r="E42" s="151" t="s">
        <v>235</v>
      </c>
      <c r="F42" s="153" t="s">
        <v>309</v>
      </c>
      <c r="G42" s="145">
        <v>180</v>
      </c>
      <c r="H42" s="183">
        <v>9.5</v>
      </c>
      <c r="I42" s="182" t="s">
        <v>69</v>
      </c>
      <c r="J42" s="182">
        <v>539</v>
      </c>
      <c r="K42" s="147">
        <v>0</v>
      </c>
      <c r="L42" s="182"/>
      <c r="M42" s="154" t="s">
        <v>236</v>
      </c>
      <c r="N42" s="146" t="s">
        <v>73</v>
      </c>
    </row>
    <row r="43" spans="1:14" s="143" customFormat="1" ht="84.75" customHeight="1">
      <c r="A43" s="144" t="s">
        <v>164</v>
      </c>
      <c r="B43" s="196" t="s">
        <v>175</v>
      </c>
      <c r="C43" s="197"/>
      <c r="D43" s="152" t="s">
        <v>165</v>
      </c>
      <c r="E43" s="151" t="s">
        <v>166</v>
      </c>
      <c r="F43" s="153" t="s">
        <v>167</v>
      </c>
      <c r="G43" s="145">
        <v>200</v>
      </c>
      <c r="H43" s="177">
        <v>8.5</v>
      </c>
      <c r="I43" s="176" t="s">
        <v>53</v>
      </c>
      <c r="J43" s="176">
        <v>389</v>
      </c>
      <c r="K43" s="147">
        <v>0</v>
      </c>
      <c r="L43" s="176"/>
      <c r="M43" s="154" t="s">
        <v>158</v>
      </c>
      <c r="N43" s="146" t="s">
        <v>168</v>
      </c>
    </row>
    <row r="44" spans="1:14" s="143" customFormat="1" ht="99.75" customHeight="1">
      <c r="A44" s="144" t="s">
        <v>190</v>
      </c>
      <c r="B44" s="196" t="s">
        <v>221</v>
      </c>
      <c r="C44" s="197"/>
      <c r="D44" s="152" t="s">
        <v>191</v>
      </c>
      <c r="E44" s="151" t="s">
        <v>192</v>
      </c>
      <c r="F44" s="153" t="s">
        <v>194</v>
      </c>
      <c r="G44" s="145">
        <v>190</v>
      </c>
      <c r="H44" s="183">
        <v>10.5</v>
      </c>
      <c r="I44" s="182" t="s">
        <v>33</v>
      </c>
      <c r="J44" s="182">
        <v>43000</v>
      </c>
      <c r="K44" s="147">
        <v>0</v>
      </c>
      <c r="L44" s="182"/>
      <c r="M44" s="154" t="s">
        <v>193</v>
      </c>
      <c r="N44" s="146" t="s">
        <v>35</v>
      </c>
    </row>
    <row r="45" spans="1:14" s="143" customFormat="1" ht="99.75" customHeight="1">
      <c r="A45" s="144" t="s">
        <v>227</v>
      </c>
      <c r="B45" s="180" t="s">
        <v>237</v>
      </c>
      <c r="C45" s="181"/>
      <c r="D45" s="152" t="s">
        <v>228</v>
      </c>
      <c r="E45" s="151" t="s">
        <v>229</v>
      </c>
      <c r="F45" s="153" t="s">
        <v>194</v>
      </c>
      <c r="G45" s="145">
        <v>190</v>
      </c>
      <c r="H45" s="183">
        <v>9</v>
      </c>
      <c r="I45" s="182" t="s">
        <v>60</v>
      </c>
      <c r="J45" s="182">
        <v>30000</v>
      </c>
      <c r="K45" s="147">
        <v>0</v>
      </c>
      <c r="L45" s="182"/>
      <c r="M45" s="154" t="s">
        <v>210</v>
      </c>
      <c r="N45" s="146" t="s">
        <v>132</v>
      </c>
    </row>
    <row r="46" spans="1:14" s="143" customFormat="1" ht="84.75" customHeight="1">
      <c r="A46" s="144" t="s">
        <v>211</v>
      </c>
      <c r="B46" s="196" t="s">
        <v>250</v>
      </c>
      <c r="C46" s="197"/>
      <c r="D46" s="152" t="s">
        <v>213</v>
      </c>
      <c r="E46" s="151" t="s">
        <v>212</v>
      </c>
      <c r="F46" s="153" t="s">
        <v>194</v>
      </c>
      <c r="G46" s="145">
        <v>177</v>
      </c>
      <c r="H46" s="183">
        <v>9</v>
      </c>
      <c r="I46" s="182" t="s">
        <v>50</v>
      </c>
      <c r="J46" s="182">
        <v>20000</v>
      </c>
      <c r="K46" s="147">
        <v>0</v>
      </c>
      <c r="L46" s="182"/>
      <c r="M46" s="154" t="s">
        <v>210</v>
      </c>
      <c r="N46" s="146" t="s">
        <v>145</v>
      </c>
    </row>
    <row r="47" spans="1:14" s="143" customFormat="1" ht="84.75" customHeight="1">
      <c r="A47" s="144" t="s">
        <v>333</v>
      </c>
      <c r="B47" s="196"/>
      <c r="C47" s="197"/>
      <c r="D47" s="152" t="s">
        <v>334</v>
      </c>
      <c r="E47" s="151" t="s">
        <v>335</v>
      </c>
      <c r="F47" s="153" t="s">
        <v>336</v>
      </c>
      <c r="G47" s="145">
        <v>200</v>
      </c>
      <c r="H47" s="183">
        <v>10.5</v>
      </c>
      <c r="I47" s="182" t="s">
        <v>62</v>
      </c>
      <c r="J47" s="182">
        <v>50000</v>
      </c>
      <c r="K47" s="147">
        <v>0</v>
      </c>
      <c r="L47" s="182"/>
      <c r="M47" s="154" t="s">
        <v>331</v>
      </c>
      <c r="N47" s="146" t="s">
        <v>51</v>
      </c>
    </row>
    <row r="48" spans="1:14" s="143" customFormat="1" ht="84.75" customHeight="1">
      <c r="A48" s="144" t="s">
        <v>223</v>
      </c>
      <c r="B48" s="196" t="s">
        <v>249</v>
      </c>
      <c r="C48" s="197"/>
      <c r="D48" s="152" t="s">
        <v>224</v>
      </c>
      <c r="E48" s="151" t="s">
        <v>225</v>
      </c>
      <c r="F48" s="153" t="s">
        <v>222</v>
      </c>
      <c r="G48" s="145">
        <v>200</v>
      </c>
      <c r="H48" s="183">
        <v>8.6</v>
      </c>
      <c r="I48" s="182" t="s">
        <v>62</v>
      </c>
      <c r="J48" s="182">
        <v>800</v>
      </c>
      <c r="K48" s="147">
        <v>0</v>
      </c>
      <c r="L48" s="182"/>
      <c r="M48" s="154" t="s">
        <v>210</v>
      </c>
      <c r="N48" s="146" t="s">
        <v>168</v>
      </c>
    </row>
    <row r="49" spans="1:256" s="143" customFormat="1" ht="84.75" customHeight="1">
      <c r="A49" s="144" t="s">
        <v>206</v>
      </c>
      <c r="B49" s="196" t="s">
        <v>319</v>
      </c>
      <c r="C49" s="197"/>
      <c r="D49" s="152" t="s">
        <v>207</v>
      </c>
      <c r="E49" s="151" t="s">
        <v>208</v>
      </c>
      <c r="F49" s="153" t="s">
        <v>209</v>
      </c>
      <c r="G49" s="145">
        <v>179</v>
      </c>
      <c r="H49" s="183">
        <v>8.5</v>
      </c>
      <c r="I49" s="182" t="s">
        <v>53</v>
      </c>
      <c r="J49" s="182">
        <v>1841</v>
      </c>
      <c r="K49" s="147">
        <v>0</v>
      </c>
      <c r="L49" s="182"/>
      <c r="M49" s="154" t="s">
        <v>210</v>
      </c>
      <c r="N49" s="146" t="s">
        <v>168</v>
      </c>
    </row>
    <row r="50" spans="1:256" s="143" customFormat="1" ht="84.75" customHeight="1">
      <c r="A50" s="144" t="s">
        <v>79</v>
      </c>
      <c r="B50" s="196" t="s">
        <v>97</v>
      </c>
      <c r="C50" s="197"/>
      <c r="D50" s="152" t="s">
        <v>80</v>
      </c>
      <c r="E50" s="151" t="s">
        <v>81</v>
      </c>
      <c r="F50" s="153" t="s">
        <v>343</v>
      </c>
      <c r="G50" s="145">
        <v>186</v>
      </c>
      <c r="H50" s="156">
        <v>7</v>
      </c>
      <c r="I50" s="155" t="s">
        <v>50</v>
      </c>
      <c r="J50" s="155">
        <v>0</v>
      </c>
      <c r="K50" s="147">
        <v>10000</v>
      </c>
      <c r="L50" s="155"/>
      <c r="M50" s="154" t="s">
        <v>75</v>
      </c>
      <c r="N50" s="146" t="s">
        <v>82</v>
      </c>
    </row>
    <row r="51" spans="1:256" s="8" customFormat="1" ht="85.5" customHeight="1">
      <c r="A51" s="55" t="s">
        <v>36</v>
      </c>
      <c r="B51" s="56"/>
      <c r="C51" s="56"/>
      <c r="D51" s="34"/>
      <c r="E51" s="119" t="s">
        <v>37</v>
      </c>
      <c r="F51" s="34"/>
      <c r="G51" s="57"/>
      <c r="H51" s="34"/>
      <c r="I51" s="34"/>
      <c r="J51" s="34"/>
      <c r="K51" s="73"/>
      <c r="L51" s="49"/>
      <c r="M51" s="49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</row>
    <row r="52" spans="1:256" s="8" customFormat="1" ht="85.5" customHeight="1">
      <c r="A52" s="35" t="s">
        <v>38</v>
      </c>
      <c r="B52" s="58" t="s">
        <v>39</v>
      </c>
      <c r="C52" s="59"/>
      <c r="D52" s="60" t="s">
        <v>21</v>
      </c>
      <c r="E52" s="37" t="s">
        <v>40</v>
      </c>
      <c r="F52" s="61" t="s">
        <v>23</v>
      </c>
      <c r="G52" s="61" t="s">
        <v>41</v>
      </c>
      <c r="H52" s="61" t="s">
        <v>11</v>
      </c>
      <c r="I52" s="61" t="s">
        <v>24</v>
      </c>
      <c r="J52" s="61" t="s">
        <v>42</v>
      </c>
      <c r="K52" s="37" t="s">
        <v>43</v>
      </c>
      <c r="L52" s="37" t="s">
        <v>43</v>
      </c>
      <c r="M52" s="84" t="s">
        <v>16</v>
      </c>
      <c r="N52" s="85" t="s">
        <v>17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6" s="143" customFormat="1" ht="85.5" customHeight="1">
      <c r="A53" s="160" t="s">
        <v>277</v>
      </c>
      <c r="B53" s="196" t="s">
        <v>285</v>
      </c>
      <c r="C53" s="197"/>
      <c r="D53" s="136" t="s">
        <v>278</v>
      </c>
      <c r="E53" s="137" t="s">
        <v>279</v>
      </c>
      <c r="F53" s="149" t="s">
        <v>195</v>
      </c>
      <c r="G53" s="145">
        <v>250</v>
      </c>
      <c r="H53" s="183">
        <v>13</v>
      </c>
      <c r="I53" s="182" t="s">
        <v>60</v>
      </c>
      <c r="J53" s="182">
        <v>89640</v>
      </c>
      <c r="K53" s="147">
        <v>0</v>
      </c>
      <c r="L53" s="182"/>
      <c r="M53" s="154" t="s">
        <v>257</v>
      </c>
      <c r="N53" s="157" t="s">
        <v>280</v>
      </c>
    </row>
    <row r="54" spans="1:256" s="8" customFormat="1" ht="85.5" customHeight="1">
      <c r="A54" s="188" t="s">
        <v>286</v>
      </c>
      <c r="B54" s="203" t="s">
        <v>320</v>
      </c>
      <c r="C54" s="203"/>
      <c r="D54" s="189" t="s">
        <v>287</v>
      </c>
      <c r="E54" s="192" t="s">
        <v>288</v>
      </c>
      <c r="F54" s="193" t="s">
        <v>194</v>
      </c>
      <c r="G54" s="189">
        <v>100</v>
      </c>
      <c r="H54" s="189">
        <v>8</v>
      </c>
      <c r="I54" s="189" t="s">
        <v>289</v>
      </c>
      <c r="J54" s="189">
        <v>1900</v>
      </c>
      <c r="K54" s="192">
        <v>0</v>
      </c>
      <c r="L54" s="192"/>
      <c r="M54" s="190" t="s">
        <v>257</v>
      </c>
      <c r="N54" s="191" t="s">
        <v>290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6" s="8" customFormat="1" ht="86.1" customHeight="1">
      <c r="A55" s="55" t="s">
        <v>44</v>
      </c>
      <c r="B55" s="62"/>
      <c r="C55" s="56"/>
      <c r="D55" s="33"/>
      <c r="E55" s="119" t="s">
        <v>45</v>
      </c>
      <c r="F55" s="34"/>
      <c r="G55" s="57"/>
      <c r="H55" s="34"/>
      <c r="I55" s="34"/>
      <c r="J55" s="87"/>
      <c r="K55" s="73"/>
      <c r="L55" s="49"/>
      <c r="M55" s="49"/>
      <c r="N55" s="88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6" ht="89.25" customHeight="1">
      <c r="A56" s="63" t="s">
        <v>46</v>
      </c>
      <c r="B56" s="64" t="s">
        <v>39</v>
      </c>
      <c r="C56" s="65"/>
      <c r="D56" s="60" t="s">
        <v>21</v>
      </c>
      <c r="E56" s="37" t="s">
        <v>40</v>
      </c>
      <c r="F56" s="61" t="s">
        <v>23</v>
      </c>
      <c r="G56" s="61" t="s">
        <v>41</v>
      </c>
      <c r="H56" s="61" t="s">
        <v>11</v>
      </c>
      <c r="I56" s="61" t="s">
        <v>24</v>
      </c>
      <c r="J56" s="61" t="s">
        <v>42</v>
      </c>
      <c r="K56" s="37" t="s">
        <v>43</v>
      </c>
      <c r="L56" s="90" t="s">
        <v>25</v>
      </c>
      <c r="M56" s="91" t="s">
        <v>16</v>
      </c>
      <c r="N56" s="90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43" customFormat="1" ht="85.5" customHeight="1">
      <c r="A57" s="144" t="s">
        <v>90</v>
      </c>
      <c r="B57" s="158" t="s">
        <v>103</v>
      </c>
      <c r="C57" s="159"/>
      <c r="D57" s="136" t="s">
        <v>91</v>
      </c>
      <c r="E57" s="137" t="s">
        <v>92</v>
      </c>
      <c r="F57" s="149" t="s">
        <v>325</v>
      </c>
      <c r="G57" s="145">
        <v>70</v>
      </c>
      <c r="H57" s="156">
        <v>3.5</v>
      </c>
      <c r="I57" s="155" t="s">
        <v>65</v>
      </c>
      <c r="J57" s="155">
        <v>0</v>
      </c>
      <c r="K57" s="147">
        <v>35</v>
      </c>
      <c r="L57" s="155"/>
      <c r="M57" s="150" t="s">
        <v>93</v>
      </c>
      <c r="N57" s="157" t="s">
        <v>94</v>
      </c>
    </row>
    <row r="58" spans="1:256" s="143" customFormat="1" ht="85.5" customHeight="1">
      <c r="A58" s="144" t="s">
        <v>63</v>
      </c>
      <c r="B58" s="196" t="s">
        <v>70</v>
      </c>
      <c r="C58" s="197"/>
      <c r="D58" s="155" t="s">
        <v>64</v>
      </c>
      <c r="E58" s="151" t="s">
        <v>66</v>
      </c>
      <c r="F58" s="149" t="s">
        <v>326</v>
      </c>
      <c r="G58" s="145">
        <v>69</v>
      </c>
      <c r="H58" s="156">
        <v>5</v>
      </c>
      <c r="I58" s="155" t="s">
        <v>65</v>
      </c>
      <c r="J58" s="155">
        <v>0</v>
      </c>
      <c r="K58" s="147">
        <v>42</v>
      </c>
      <c r="L58" s="155"/>
      <c r="M58" s="150" t="s">
        <v>68</v>
      </c>
      <c r="N58" s="157" t="s">
        <v>67</v>
      </c>
    </row>
    <row r="59" spans="1:256" s="143" customFormat="1" ht="79.5" customHeight="1">
      <c r="A59" s="144" t="s">
        <v>113</v>
      </c>
      <c r="B59" s="163" t="s">
        <v>122</v>
      </c>
      <c r="C59" s="164"/>
      <c r="D59" s="136"/>
      <c r="E59" s="137" t="s">
        <v>114</v>
      </c>
      <c r="F59" s="149" t="s">
        <v>327</v>
      </c>
      <c r="G59" s="145">
        <v>13</v>
      </c>
      <c r="H59" s="166">
        <v>2</v>
      </c>
      <c r="I59" s="165" t="s">
        <v>71</v>
      </c>
      <c r="J59" s="165">
        <v>0</v>
      </c>
      <c r="K59" s="147">
        <v>0</v>
      </c>
      <c r="L59" s="165"/>
      <c r="M59" s="154" t="s">
        <v>105</v>
      </c>
      <c r="N59" s="146" t="s">
        <v>115</v>
      </c>
    </row>
    <row r="60" spans="1:256" s="143" customFormat="1" ht="85.5" customHeight="1">
      <c r="A60" s="160" t="s">
        <v>159</v>
      </c>
      <c r="B60" s="196" t="s">
        <v>251</v>
      </c>
      <c r="C60" s="197"/>
      <c r="D60" s="136" t="s">
        <v>160</v>
      </c>
      <c r="E60" s="137" t="s">
        <v>161</v>
      </c>
      <c r="F60" s="149" t="s">
        <v>127</v>
      </c>
      <c r="G60" s="145">
        <v>72</v>
      </c>
      <c r="H60" s="177">
        <v>2</v>
      </c>
      <c r="I60" s="176" t="s">
        <v>96</v>
      </c>
      <c r="J60" s="176">
        <v>55</v>
      </c>
      <c r="K60" s="147">
        <v>60</v>
      </c>
      <c r="L60" s="176"/>
      <c r="M60" s="154" t="s">
        <v>158</v>
      </c>
      <c r="N60" s="157" t="s">
        <v>162</v>
      </c>
    </row>
    <row r="61" spans="1:256" s="143" customFormat="1" ht="85.5" customHeight="1">
      <c r="A61" s="144" t="s">
        <v>214</v>
      </c>
      <c r="B61" s="196" t="s">
        <v>275</v>
      </c>
      <c r="C61" s="197"/>
      <c r="D61" s="136" t="s">
        <v>215</v>
      </c>
      <c r="E61" s="137" t="s">
        <v>217</v>
      </c>
      <c r="F61" s="149" t="s">
        <v>337</v>
      </c>
      <c r="G61" s="145">
        <v>50</v>
      </c>
      <c r="H61" s="183">
        <v>2.1</v>
      </c>
      <c r="I61" s="182" t="s">
        <v>216</v>
      </c>
      <c r="J61" s="182">
        <v>0</v>
      </c>
      <c r="K61" s="147">
        <v>12</v>
      </c>
      <c r="L61" s="182"/>
      <c r="M61" s="150" t="s">
        <v>210</v>
      </c>
      <c r="N61" s="157" t="s">
        <v>218</v>
      </c>
    </row>
    <row r="62" spans="1:256" s="143" customFormat="1" ht="79.5" customHeight="1">
      <c r="A62" s="144" t="s">
        <v>238</v>
      </c>
      <c r="B62" s="196" t="s">
        <v>252</v>
      </c>
      <c r="C62" s="197"/>
      <c r="D62" s="136" t="s">
        <v>239</v>
      </c>
      <c r="E62" s="137" t="s">
        <v>242</v>
      </c>
      <c r="F62" s="149" t="s">
        <v>194</v>
      </c>
      <c r="G62" s="145">
        <v>44</v>
      </c>
      <c r="H62" s="183">
        <v>3.5</v>
      </c>
      <c r="I62" s="182" t="s">
        <v>240</v>
      </c>
      <c r="J62" s="182">
        <v>0</v>
      </c>
      <c r="K62" s="147">
        <v>500</v>
      </c>
      <c r="L62" s="182"/>
      <c r="M62" s="154" t="s">
        <v>236</v>
      </c>
      <c r="N62" s="146" t="s">
        <v>241</v>
      </c>
    </row>
    <row r="63" spans="1:256" s="9" customFormat="1" ht="96.75" customHeight="1">
      <c r="A63" s="120" t="s">
        <v>47</v>
      </c>
      <c r="B63" s="93"/>
      <c r="C63" s="94"/>
      <c r="D63" s="94"/>
      <c r="E63" s="94"/>
      <c r="F63" s="94"/>
      <c r="G63" s="95"/>
      <c r="H63" s="95"/>
      <c r="I63" s="95"/>
      <c r="J63" s="95"/>
      <c r="K63" s="105"/>
      <c r="L63" s="106"/>
      <c r="M63" s="107"/>
      <c r="N63" s="108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32" customFormat="1" ht="84.75" customHeight="1">
      <c r="A64" s="135" t="s">
        <v>323</v>
      </c>
      <c r="G64" s="133"/>
      <c r="N64" s="134"/>
    </row>
    <row r="65" spans="1:15" s="132" customFormat="1" ht="84.75" customHeight="1">
      <c r="A65" s="135" t="s">
        <v>322</v>
      </c>
      <c r="G65" s="133"/>
      <c r="N65" s="134"/>
    </row>
    <row r="66" spans="1:15" s="132" customFormat="1" ht="84.75" customHeight="1">
      <c r="A66" s="135"/>
      <c r="G66" s="133"/>
      <c r="N66" s="134"/>
    </row>
    <row r="67" spans="1:15" s="132" customFormat="1" ht="54.75" customHeight="1">
      <c r="A67" s="135"/>
      <c r="G67" s="133"/>
      <c r="N67" s="134"/>
    </row>
    <row r="68" spans="1:15" s="11" customFormat="1" ht="93" customHeight="1">
      <c r="A68" s="121" t="s">
        <v>48</v>
      </c>
      <c r="B68" s="12"/>
      <c r="C68" s="96"/>
      <c r="D68" s="12"/>
      <c r="E68" s="12"/>
      <c r="F68" s="12"/>
      <c r="G68" s="97"/>
      <c r="H68" s="12"/>
      <c r="I68" s="12"/>
      <c r="J68" s="12"/>
      <c r="K68" s="12"/>
      <c r="L68" s="12"/>
      <c r="M68" s="12"/>
      <c r="N68" s="109"/>
    </row>
    <row r="69" spans="1:15" s="11" customFormat="1" ht="75">
      <c r="A69" s="98" t="s">
        <v>189</v>
      </c>
      <c r="B69" s="99"/>
      <c r="G69" s="100"/>
    </row>
    <row r="70" spans="1:15" s="11" customFormat="1" ht="75">
      <c r="A70" s="98"/>
      <c r="B70" s="99"/>
      <c r="G70" s="100"/>
    </row>
    <row r="71" spans="1:15" s="11" customFormat="1" ht="85.5" customHeight="1" thickBot="1">
      <c r="A71" s="122" t="s">
        <v>49</v>
      </c>
      <c r="B71" s="101"/>
      <c r="C71" s="102"/>
      <c r="D71" s="102"/>
      <c r="E71" s="98"/>
      <c r="F71" s="98"/>
      <c r="G71" s="123"/>
      <c r="H71" s="98"/>
      <c r="I71" s="98"/>
      <c r="J71" s="98"/>
      <c r="K71" s="98" t="s">
        <v>37</v>
      </c>
      <c r="L71" s="98"/>
      <c r="M71" s="98"/>
      <c r="N71" s="109"/>
    </row>
    <row r="72" spans="1:15" s="128" customFormat="1" ht="69.75" customHeight="1">
      <c r="A72" s="126" t="s">
        <v>324</v>
      </c>
      <c r="B72" s="127"/>
      <c r="G72" s="129"/>
    </row>
    <row r="73" spans="1:15" s="128" customFormat="1" ht="69.75" customHeight="1">
      <c r="A73" s="126"/>
      <c r="B73" s="127"/>
      <c r="G73" s="129"/>
    </row>
    <row r="74" spans="1:15" s="12" customFormat="1" ht="75">
      <c r="A74" s="121" t="s">
        <v>87</v>
      </c>
      <c r="C74" s="96"/>
      <c r="G74" s="97"/>
      <c r="I74" s="198"/>
      <c r="J74" s="199"/>
      <c r="K74" s="199"/>
      <c r="L74" s="199"/>
      <c r="M74" s="199"/>
      <c r="N74" s="200"/>
      <c r="O74" s="111"/>
    </row>
    <row r="75" spans="1:15" s="11" customFormat="1" ht="75">
      <c r="A75" s="98" t="s">
        <v>101</v>
      </c>
      <c r="B75" s="99"/>
      <c r="G75" s="100"/>
    </row>
    <row r="76" spans="1:15" s="11" customFormat="1" ht="75">
      <c r="A76" s="98"/>
      <c r="B76" s="99"/>
      <c r="G76" s="100"/>
    </row>
    <row r="77" spans="1:15" s="12" customFormat="1" ht="85.5" customHeight="1">
      <c r="A77" s="121" t="s">
        <v>86</v>
      </c>
      <c r="C77" s="96"/>
      <c r="G77" s="97"/>
      <c r="I77" s="198"/>
      <c r="J77" s="199"/>
      <c r="K77" s="199"/>
      <c r="L77" s="199"/>
      <c r="M77" s="199"/>
      <c r="N77" s="200"/>
      <c r="O77" s="111"/>
    </row>
    <row r="78" spans="1:15" s="128" customFormat="1" ht="69.75" customHeight="1">
      <c r="A78" s="126" t="s">
        <v>324</v>
      </c>
      <c r="B78" s="127"/>
      <c r="G78" s="129"/>
    </row>
    <row r="79" spans="1:15" s="11" customFormat="1" ht="75">
      <c r="A79" s="167"/>
      <c r="B79" s="99"/>
      <c r="G79" s="100"/>
      <c r="N79" s="110"/>
    </row>
    <row r="80" spans="1:15" s="11" customFormat="1" ht="85.5" customHeight="1">
      <c r="A80" s="121" t="s">
        <v>83</v>
      </c>
      <c r="B80" s="12"/>
      <c r="C80" s="96"/>
      <c r="D80" s="98"/>
      <c r="E80" s="98"/>
      <c r="F80" s="98"/>
      <c r="G80" s="123"/>
      <c r="H80" s="98"/>
      <c r="I80" s="98"/>
      <c r="J80" s="98"/>
      <c r="K80" s="201"/>
      <c r="L80" s="201"/>
      <c r="M80" s="201"/>
      <c r="N80" s="202"/>
    </row>
    <row r="81" spans="1:14" s="128" customFormat="1" ht="69.75" customHeight="1">
      <c r="A81" s="126" t="s">
        <v>205</v>
      </c>
      <c r="B81" s="127"/>
      <c r="G81" s="129"/>
    </row>
    <row r="82" spans="1:14" s="128" customFormat="1" ht="69.75" customHeight="1">
      <c r="A82" s="126" t="s">
        <v>293</v>
      </c>
      <c r="B82" s="127"/>
      <c r="G82" s="129"/>
    </row>
    <row r="83" spans="1:14" s="128" customFormat="1" ht="69.75" customHeight="1">
      <c r="A83" s="126"/>
      <c r="B83" s="127"/>
      <c r="G83" s="129"/>
    </row>
    <row r="84" spans="1:14" s="128" customFormat="1" ht="69.75" customHeight="1">
      <c r="A84" s="126"/>
      <c r="B84" s="127"/>
      <c r="G84" s="129"/>
    </row>
    <row r="85" spans="1:14" s="11" customFormat="1" ht="75">
      <c r="A85" s="121" t="s">
        <v>84</v>
      </c>
      <c r="B85" s="12"/>
      <c r="G85" s="100"/>
      <c r="N85" s="110"/>
    </row>
    <row r="86" spans="1:14" s="128" customFormat="1" ht="69.75" customHeight="1">
      <c r="A86" s="126" t="s">
        <v>268</v>
      </c>
      <c r="B86" s="127"/>
      <c r="G86" s="129"/>
    </row>
    <row r="87" spans="1:14" s="128" customFormat="1" ht="69.75" customHeight="1">
      <c r="A87" s="126"/>
      <c r="B87" s="127"/>
      <c r="G87" s="129"/>
    </row>
    <row r="88" spans="1:14" s="139" customFormat="1" ht="75">
      <c r="A88" s="96" t="s">
        <v>85</v>
      </c>
      <c r="B88" s="138"/>
      <c r="G88" s="140"/>
      <c r="N88" s="141"/>
    </row>
    <row r="89" spans="1:14" s="139" customFormat="1" ht="75">
      <c r="A89" s="98" t="s">
        <v>163</v>
      </c>
      <c r="B89" s="99"/>
      <c r="C89" s="11"/>
      <c r="D89" s="11"/>
      <c r="E89" s="11"/>
      <c r="F89" s="11"/>
      <c r="G89" s="100"/>
      <c r="H89" s="11"/>
      <c r="N89" s="141"/>
    </row>
    <row r="90" spans="1:14" s="139" customFormat="1" ht="75">
      <c r="A90" s="98" t="s">
        <v>176</v>
      </c>
      <c r="B90" s="99"/>
      <c r="C90" s="11"/>
      <c r="D90" s="11"/>
      <c r="E90" s="11"/>
      <c r="F90" s="11"/>
      <c r="G90" s="100"/>
      <c r="H90" s="11"/>
      <c r="N90" s="141"/>
    </row>
    <row r="91" spans="1:14" s="128" customFormat="1" ht="69.75" customHeight="1">
      <c r="A91" s="126"/>
      <c r="B91" s="127"/>
      <c r="G91" s="129"/>
    </row>
    <row r="92" spans="1:14" s="128" customFormat="1" ht="69.75" customHeight="1">
      <c r="A92" s="126"/>
      <c r="B92" s="127"/>
      <c r="G92" s="129"/>
    </row>
    <row r="93" spans="1:14" s="11" customFormat="1" ht="75">
      <c r="A93" s="98"/>
      <c r="B93" s="99"/>
      <c r="G93" s="100"/>
    </row>
    <row r="94" spans="1:14" s="11" customFormat="1" ht="75">
      <c r="A94" s="98"/>
      <c r="B94" s="99"/>
      <c r="G94" s="100"/>
    </row>
    <row r="95" spans="1:14" s="11" customFormat="1" ht="75">
      <c r="A95" s="98"/>
      <c r="B95" s="99"/>
      <c r="G95" s="100"/>
    </row>
    <row r="96" spans="1:14" s="128" customFormat="1" ht="69.75" customHeight="1">
      <c r="A96" s="126"/>
      <c r="B96" s="127"/>
      <c r="G96" s="129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28" customFormat="1" ht="75.75" customHeight="1">
      <c r="A99" s="130"/>
      <c r="B99" s="127"/>
      <c r="G99" s="129"/>
      <c r="N99" s="131"/>
    </row>
    <row r="100" spans="1:14" s="128" customFormat="1" ht="75.75" customHeight="1">
      <c r="A100" s="130"/>
      <c r="B100" s="127"/>
      <c r="G100" s="129"/>
      <c r="N100" s="131"/>
    </row>
    <row r="101" spans="1:14" s="128" customFormat="1" ht="75.75" customHeight="1">
      <c r="A101" s="130"/>
      <c r="B101" s="127"/>
      <c r="G101" s="129"/>
      <c r="N101" s="131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">
      <c r="A109" s="126"/>
      <c r="B109" s="127"/>
      <c r="G109" s="129"/>
      <c r="N109" s="131"/>
    </row>
    <row r="110" spans="1:14" s="128" customFormat="1" ht="75">
      <c r="A110" s="126"/>
      <c r="B110" s="127"/>
      <c r="G110" s="129"/>
      <c r="N110" s="131"/>
    </row>
    <row r="111" spans="1:14" s="128" customFormat="1" ht="75">
      <c r="A111" s="126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8" s="128" customFormat="1" ht="75">
      <c r="A113" s="126"/>
      <c r="B113" s="127"/>
      <c r="G113" s="129"/>
      <c r="N113" s="131"/>
    </row>
    <row r="114" spans="1:18" s="128" customFormat="1" ht="75">
      <c r="A114" s="126"/>
      <c r="B114" s="127"/>
      <c r="G114" s="129"/>
      <c r="N114" s="131"/>
    </row>
    <row r="115" spans="1:18" s="11" customFormat="1" ht="75">
      <c r="A115" s="125"/>
      <c r="B115" s="12"/>
      <c r="G115" s="100"/>
      <c r="N115" s="110"/>
    </row>
    <row r="116" spans="1:18" s="11" customFormat="1" ht="75">
      <c r="A116" s="125"/>
      <c r="B116" s="12"/>
      <c r="G116" s="100"/>
      <c r="N116" s="110"/>
    </row>
    <row r="117" spans="1:18" s="11" customFormat="1" ht="75">
      <c r="A117" s="125"/>
      <c r="B117" s="12"/>
      <c r="G117" s="100"/>
      <c r="N117" s="110"/>
    </row>
    <row r="118" spans="1:18" s="11" customFormat="1" ht="75">
      <c r="A118" s="125"/>
      <c r="B118" s="12"/>
      <c r="G118" s="100"/>
      <c r="N118" s="110"/>
    </row>
    <row r="119" spans="1:18" s="11" customFormat="1" ht="99.75" customHeight="1">
      <c r="A119" s="98"/>
      <c r="B119" s="99"/>
      <c r="G119" s="100"/>
      <c r="N119" s="110"/>
    </row>
    <row r="120" spans="1:18" s="11" customFormat="1" ht="99.75" customHeight="1">
      <c r="A120" s="98"/>
      <c r="B120" s="99"/>
      <c r="G120" s="100"/>
      <c r="N120" s="110"/>
    </row>
    <row r="121" spans="1:18" s="11" customFormat="1" ht="85.5" customHeight="1">
      <c r="A121" s="124"/>
      <c r="B121" s="12"/>
      <c r="C121" s="96"/>
      <c r="D121" s="12"/>
      <c r="E121" s="12"/>
      <c r="F121" s="12"/>
      <c r="G121" s="97"/>
      <c r="H121" s="12"/>
      <c r="I121" s="12"/>
      <c r="J121" s="12"/>
      <c r="K121" s="12"/>
      <c r="L121" s="12"/>
      <c r="M121" s="12"/>
      <c r="N121" s="109"/>
    </row>
    <row r="122" spans="1:18" s="11" customFormat="1" ht="99.75" customHeight="1">
      <c r="A122" s="98"/>
      <c r="B122" s="99"/>
      <c r="G122" s="100"/>
      <c r="N122" s="110"/>
    </row>
    <row r="123" spans="1:18" s="11" customFormat="1" ht="99.75" customHeight="1">
      <c r="A123" s="98"/>
      <c r="B123" s="99"/>
      <c r="G123" s="100"/>
      <c r="N123" s="110"/>
    </row>
    <row r="124" spans="1:18" s="11" customFormat="1" ht="99.75" customHeight="1">
      <c r="A124" s="98"/>
      <c r="B124" s="99"/>
      <c r="G124" s="100"/>
      <c r="N124" s="110"/>
    </row>
    <row r="125" spans="1:18" s="11" customFormat="1" ht="99.75" customHeight="1">
      <c r="A125" s="98"/>
      <c r="B125" s="99"/>
      <c r="G125" s="100"/>
      <c r="N125" s="110"/>
    </row>
    <row r="126" spans="1:18" ht="86.1" customHeight="1">
      <c r="A126" s="29"/>
      <c r="B126" s="103"/>
      <c r="C126" s="104"/>
      <c r="D126" s="104"/>
      <c r="E126" s="104"/>
      <c r="F126" s="104"/>
      <c r="G126" s="104"/>
      <c r="H126" s="104"/>
      <c r="I126" s="30"/>
      <c r="J126" s="104"/>
      <c r="K126" s="112"/>
      <c r="L126" s="104"/>
      <c r="M126" s="104"/>
      <c r="N126" s="22"/>
      <c r="Q126" s="21"/>
      <c r="R126" s="21"/>
    </row>
    <row r="127" spans="1:18" ht="86.1" customHeight="1">
      <c r="A127" s="29"/>
      <c r="B127" s="103"/>
      <c r="C127" s="104"/>
      <c r="D127" s="104"/>
      <c r="E127" s="104"/>
      <c r="F127" s="104"/>
      <c r="G127" s="104"/>
      <c r="H127" s="104"/>
      <c r="I127" s="30"/>
      <c r="J127" s="104"/>
      <c r="K127" s="112"/>
      <c r="L127" s="104"/>
      <c r="M127" s="104"/>
      <c r="N127" s="22"/>
      <c r="Q127" s="21"/>
      <c r="R127" s="21"/>
    </row>
    <row r="128" spans="1:18" ht="86.1" customHeight="1">
      <c r="A128" s="29"/>
      <c r="B128" s="103"/>
      <c r="C128" s="104"/>
      <c r="D128" s="104"/>
      <c r="E128" s="104"/>
      <c r="F128" s="104"/>
      <c r="G128" s="104"/>
      <c r="H128" s="104"/>
      <c r="I128" s="30"/>
      <c r="J128" s="104"/>
      <c r="K128" s="112"/>
      <c r="L128" s="104"/>
      <c r="M128" s="104"/>
      <c r="N128" s="22"/>
      <c r="Q128" s="21"/>
      <c r="R128" s="21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G531" s="104"/>
      <c r="H531" s="104"/>
      <c r="I531" s="30"/>
      <c r="K531" s="112"/>
      <c r="L531" s="104"/>
      <c r="M531" s="104"/>
      <c r="N531" s="22"/>
    </row>
    <row r="532" spans="1:18" ht="86.1" customHeight="1">
      <c r="A532" s="29"/>
      <c r="F532" s="30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4"/>
      <c r="N533" s="22"/>
      <c r="Q533" s="21"/>
      <c r="R533" s="21"/>
    </row>
  </sheetData>
  <mergeCells count="43">
    <mergeCell ref="B8:C8"/>
    <mergeCell ref="B31:C31"/>
    <mergeCell ref="B14:C14"/>
    <mergeCell ref="B11:C11"/>
    <mergeCell ref="B12:C12"/>
    <mergeCell ref="B10:C10"/>
    <mergeCell ref="B9:C9"/>
    <mergeCell ref="B18:C18"/>
    <mergeCell ref="B21:C21"/>
    <mergeCell ref="B19:C19"/>
    <mergeCell ref="B20:C20"/>
    <mergeCell ref="B22:C22"/>
    <mergeCell ref="B24:C24"/>
    <mergeCell ref="B26:C26"/>
    <mergeCell ref="B25:C25"/>
    <mergeCell ref="B17:C17"/>
    <mergeCell ref="B43:C43"/>
    <mergeCell ref="I74:N74"/>
    <mergeCell ref="B50:C50"/>
    <mergeCell ref="K80:N80"/>
    <mergeCell ref="I77:N77"/>
    <mergeCell ref="B58:C58"/>
    <mergeCell ref="B60:C60"/>
    <mergeCell ref="B61:C61"/>
    <mergeCell ref="B62:C62"/>
    <mergeCell ref="B53:C53"/>
    <mergeCell ref="B54:C54"/>
    <mergeCell ref="B44:C44"/>
    <mergeCell ref="B47:C47"/>
    <mergeCell ref="B34:C34"/>
    <mergeCell ref="B49:C49"/>
    <mergeCell ref="B15:C15"/>
    <mergeCell ref="B35:C35"/>
    <mergeCell ref="B36:C36"/>
    <mergeCell ref="B42:C42"/>
    <mergeCell ref="B48:C48"/>
    <mergeCell ref="B46:C46"/>
    <mergeCell ref="B23:C23"/>
    <mergeCell ref="B32:C32"/>
    <mergeCell ref="B39:C39"/>
    <mergeCell ref="B16:C16"/>
    <mergeCell ref="B37:C37"/>
    <mergeCell ref="B38:C38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3:15"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3:15"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3:15"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3:15"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</row>
    <row r="8" spans="3:15"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3:15"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3:15"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spans="3:15">
      <c r="C11" s="170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3:15"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spans="3:15"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pans="3:15">
      <c r="D14" s="172"/>
    </row>
    <row r="15" spans="3:15">
      <c r="C15" s="1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NJ7RDX44JN7U-30-1818</_dlc_DocId>
    <_dlc_DocIdUrl xmlns="e36ace87-0e29-4d58-aa73-c4f4e323b34d">
      <Url>https://www.kpa.co.ke/_layouts/15/DocIdRedir.aspx?ID=NJ7RDX44JN7U-30-1818</Url>
      <Description>NJ7RDX44JN7U-30-1818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DF09EC24-F651-4CD2-A2D9-1B65F529CFE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4138B8E-CDF0-4BF9-962A-76590B1B2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2021-04-28T04:44:06Z</cp:lastPrinted>
  <dcterms:created xsi:type="dcterms:W3CDTF">2000-08-08T10:38:00Z</dcterms:created>
  <dcterms:modified xsi:type="dcterms:W3CDTF">2021-04-28T08:13:02Z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972ca007-6588-4b42-916f-08dc5b1a3caf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